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tark\Downloads\"/>
    </mc:Choice>
  </mc:AlternateContent>
  <xr:revisionPtr revIDLastSave="0" documentId="13_ncr:1_{1E35D45D-5448-4A6D-87BF-493FD2F347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195" i="1" l="1"/>
  <c r="I195" i="1"/>
  <c r="H195" i="1"/>
  <c r="F195" i="1"/>
  <c r="G176" i="1"/>
  <c r="H176" i="1"/>
  <c r="I176" i="1"/>
  <c r="J176" i="1"/>
  <c r="F176" i="1"/>
  <c r="J157" i="1"/>
  <c r="I157" i="1"/>
  <c r="H157" i="1"/>
  <c r="F157" i="1"/>
  <c r="F138" i="1"/>
  <c r="I119" i="1"/>
  <c r="J119" i="1"/>
  <c r="F119" i="1"/>
  <c r="G100" i="1"/>
  <c r="J100" i="1"/>
  <c r="F100" i="1"/>
  <c r="G81" i="1"/>
  <c r="H81" i="1"/>
  <c r="J81" i="1"/>
  <c r="I81" i="1"/>
  <c r="I62" i="1"/>
  <c r="H62" i="1"/>
  <c r="J62" i="1"/>
  <c r="F62" i="1"/>
  <c r="I43" i="1"/>
  <c r="J43" i="1"/>
  <c r="H43" i="1"/>
  <c r="G43" i="1"/>
  <c r="L43" i="1"/>
  <c r="G24" i="1"/>
  <c r="I24" i="1"/>
  <c r="I196" i="1" s="1"/>
  <c r="L24" i="1"/>
  <c r="L196" i="1" s="1"/>
  <c r="J24" i="1"/>
  <c r="H24" i="1"/>
  <c r="F196" i="1" l="1"/>
  <c r="H196" i="1"/>
  <c r="J196" i="1"/>
  <c r="G196" i="1"/>
</calcChain>
</file>

<file path=xl/sharedStrings.xml><?xml version="1.0" encoding="utf-8"?>
<sst xmlns="http://schemas.openxmlformats.org/spreadsheetml/2006/main" count="876" uniqueCount="393">
  <si>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</si>
  <si>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</si>
  <si>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</si>
  <si>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</si>
  <si>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</si>
  <si>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</si>
  <si>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</si>
  <si>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</si>
  <si>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</si>
  <si>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</si>
  <si>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</si>
  <si>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</si>
  <si>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</si>
  <si>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</si>
  <si>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</si>
  <si>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</si>
  <si>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</si>
  <si>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</si>
  <si>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</si>
  <si>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</si>
  <si>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</si>
  <si>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</si>
  <si>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</si>
  <si>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</si>
  <si>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</si>
  <si>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</si>
  <si>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</si>
  <si>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</si>
  <si>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</si>
  <si>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</si>
  <si>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</si>
  <si>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</si>
  <si>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</si>
  <si>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</si>
  <si>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</si>
  <si>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</si>
  <si>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</si>
  <si>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</si>
  <si>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</si>
  <si>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Яблоко свежее </t>
  </si>
  <si>
    <t>150</t>
  </si>
  <si>
    <t>0,4</t>
  </si>
  <si>
    <t>10</t>
  </si>
  <si>
    <t>42,7</t>
  </si>
  <si>
    <t>28,01</t>
  </si>
  <si>
    <t>Каша геркулесовая молочная  с маслом сливочным 200</t>
  </si>
  <si>
    <t>200</t>
  </si>
  <si>
    <t>8,68</t>
  </si>
  <si>
    <t>12,51</t>
  </si>
  <si>
    <t>31,2</t>
  </si>
  <si>
    <t>251,95</t>
  </si>
  <si>
    <t>74,14</t>
  </si>
  <si>
    <t xml:space="preserve">Какао с молоком </t>
  </si>
  <si>
    <t>4,68</t>
  </si>
  <si>
    <t>5,15</t>
  </si>
  <si>
    <t>22,58</t>
  </si>
  <si>
    <t>151,5</t>
  </si>
  <si>
    <t>693,08</t>
  </si>
  <si>
    <t>Хлеб пшеничный 60</t>
  </si>
  <si>
    <t>60</t>
  </si>
  <si>
    <t>4,56</t>
  </si>
  <si>
    <t>0,48</t>
  </si>
  <si>
    <t>29,52</t>
  </si>
  <si>
    <t>133,2</t>
  </si>
  <si>
    <t>0,09</t>
  </si>
  <si>
    <t>Овощная нарезка мл</t>
  </si>
  <si>
    <t>30</t>
  </si>
  <si>
    <t>0,3</t>
  </si>
  <si>
    <t>1</t>
  </si>
  <si>
    <t>5,8</t>
  </si>
  <si>
    <t>Суп-лапша домашняя мл</t>
  </si>
  <si>
    <t>5,7</t>
  </si>
  <si>
    <t>7,2</t>
  </si>
  <si>
    <t>12,1</t>
  </si>
  <si>
    <t>135,9</t>
  </si>
  <si>
    <t>Каша гречневая рассыпчатая мл</t>
  </si>
  <si>
    <t>7,8</t>
  </si>
  <si>
    <t>7</t>
  </si>
  <si>
    <t>33,9</t>
  </si>
  <si>
    <t>229,4</t>
  </si>
  <si>
    <t>302-У</t>
  </si>
  <si>
    <t>Биточки "Детские" тушеные с овощами мл</t>
  </si>
  <si>
    <t>90</t>
  </si>
  <si>
    <t>16,6</t>
  </si>
  <si>
    <t>21,8</t>
  </si>
  <si>
    <t>303,4</t>
  </si>
  <si>
    <t>268-У</t>
  </si>
  <si>
    <t>Компот из фруктовой ягодной смеси 2023</t>
  </si>
  <si>
    <t>0,5</t>
  </si>
  <si>
    <t>0,1</t>
  </si>
  <si>
    <t>12,8</t>
  </si>
  <si>
    <t>54,6</t>
  </si>
  <si>
    <t>343-У</t>
  </si>
  <si>
    <t>Хлеб ржано-пшеничный ПРОМ</t>
  </si>
  <si>
    <t>1,85</t>
  </si>
  <si>
    <t>0,36</t>
  </si>
  <si>
    <t>23,94</t>
  </si>
  <si>
    <t>126,7</t>
  </si>
  <si>
    <t>ПРОМ</t>
  </si>
  <si>
    <t>Сыр твердый порциями 15</t>
  </si>
  <si>
    <t>15</t>
  </si>
  <si>
    <t>2,32</t>
  </si>
  <si>
    <t>2,95</t>
  </si>
  <si>
    <t>36,4</t>
  </si>
  <si>
    <t>3,03</t>
  </si>
  <si>
    <t>Каша гречневая молочная  с маслом сливочным 200</t>
  </si>
  <si>
    <t>9,64</t>
  </si>
  <si>
    <t>13,08</t>
  </si>
  <si>
    <t>38,4</t>
  </si>
  <si>
    <t>380,26</t>
  </si>
  <si>
    <t>71,14</t>
  </si>
  <si>
    <t>Кофейный напиток на молоке йодированном 2022</t>
  </si>
  <si>
    <t>5</t>
  </si>
  <si>
    <t>3,2</t>
  </si>
  <si>
    <t>24,66</t>
  </si>
  <si>
    <t>141,28</t>
  </si>
  <si>
    <t>303,16</t>
  </si>
  <si>
    <t>Нарезка овощная "Аассорти" мл</t>
  </si>
  <si>
    <t>1,1</t>
  </si>
  <si>
    <t>6,2</t>
  </si>
  <si>
    <t>Борщ со свежей капустой и картофелем мл</t>
  </si>
  <si>
    <t>5,1</t>
  </si>
  <si>
    <t>4,5</t>
  </si>
  <si>
    <t>10,8</t>
  </si>
  <si>
    <t>103,9</t>
  </si>
  <si>
    <t>82-У</t>
  </si>
  <si>
    <t>Рис отварной мл</t>
  </si>
  <si>
    <t>3,5</t>
  </si>
  <si>
    <t>4,3</t>
  </si>
  <si>
    <t>35,8</t>
  </si>
  <si>
    <t>195,8</t>
  </si>
  <si>
    <t>304-У</t>
  </si>
  <si>
    <t>Котлеты "Куриные" мл</t>
  </si>
  <si>
    <t>17,1</t>
  </si>
  <si>
    <t>23,1</t>
  </si>
  <si>
    <t>22,6</t>
  </si>
  <si>
    <t>366,8</t>
  </si>
  <si>
    <t>295-У</t>
  </si>
  <si>
    <t xml:space="preserve">Компот из яблок и вишни </t>
  </si>
  <si>
    <t>0,2</t>
  </si>
  <si>
    <t>20,1</t>
  </si>
  <si>
    <t>82,4</t>
  </si>
  <si>
    <t>Хлеб ржано-пшеничный  ПРОМ</t>
  </si>
  <si>
    <t>50</t>
  </si>
  <si>
    <t>3,3</t>
  </si>
  <si>
    <t>0,6</t>
  </si>
  <si>
    <t>19,8</t>
  </si>
  <si>
    <t>97,8</t>
  </si>
  <si>
    <t>Запеканка творожная с соусом молочным 170</t>
  </si>
  <si>
    <t>Чай с лимоном 2022</t>
  </si>
  <si>
    <t>170</t>
  </si>
  <si>
    <t>19,3</t>
  </si>
  <si>
    <t>30,65</t>
  </si>
  <si>
    <t>61,4</t>
  </si>
  <si>
    <t>431</t>
  </si>
  <si>
    <t>223,23</t>
  </si>
  <si>
    <t>0,24</t>
  </si>
  <si>
    <t>0,06</t>
  </si>
  <si>
    <t>15,22</t>
  </si>
  <si>
    <t>58,58</t>
  </si>
  <si>
    <t>375,01</t>
  </si>
  <si>
    <t>Салат из свеклы с сыром мл</t>
  </si>
  <si>
    <t>Щи из свежей капусты с картофелем мл</t>
  </si>
  <si>
    <t>Макароные изделия отварные мл</t>
  </si>
  <si>
    <t>Фрикадельки "Школьные" в соусе мл</t>
  </si>
  <si>
    <t xml:space="preserve">Компот из сухофруктов </t>
  </si>
  <si>
    <t>7,5</t>
  </si>
  <si>
    <t>4,6</t>
  </si>
  <si>
    <t>102,6</t>
  </si>
  <si>
    <t>50,02</t>
  </si>
  <si>
    <t>4,4</t>
  </si>
  <si>
    <t>5,3</t>
  </si>
  <si>
    <t>6,8</t>
  </si>
  <si>
    <t>92,6</t>
  </si>
  <si>
    <t>87-У</t>
  </si>
  <si>
    <t>4,9</t>
  </si>
  <si>
    <t>32,8</t>
  </si>
  <si>
    <t>196,8</t>
  </si>
  <si>
    <t>54-1г</t>
  </si>
  <si>
    <t>8,5</t>
  </si>
  <si>
    <t>11</t>
  </si>
  <si>
    <t>13,1</t>
  </si>
  <si>
    <t>185,3</t>
  </si>
  <si>
    <t>280-У</t>
  </si>
  <si>
    <t>25,1</t>
  </si>
  <si>
    <t>102</t>
  </si>
  <si>
    <t>Салат "Петрушка" 60</t>
  </si>
  <si>
    <t>Картофельная запеканка с рублеными мясными изделиями или субпродуктами под соусом сметанным</t>
  </si>
  <si>
    <t>Сок фруктовый 2022</t>
  </si>
  <si>
    <t>4,03</t>
  </si>
  <si>
    <t>7,45</t>
  </si>
  <si>
    <t>2,89</t>
  </si>
  <si>
    <t>94,84</t>
  </si>
  <si>
    <t>51,28</t>
  </si>
  <si>
    <t>12,52</t>
  </si>
  <si>
    <t>13,57</t>
  </si>
  <si>
    <t>37,12</t>
  </si>
  <si>
    <t>329,52</t>
  </si>
  <si>
    <t>478,28</t>
  </si>
  <si>
    <t>0,26</t>
  </si>
  <si>
    <t>22,2</t>
  </si>
  <si>
    <t>86,4</t>
  </si>
  <si>
    <t>407</t>
  </si>
  <si>
    <t>Овощи порционно  (кукуруза)</t>
  </si>
  <si>
    <t>Суп овощной мл</t>
  </si>
  <si>
    <t>Картофельное пюре мл</t>
  </si>
  <si>
    <t>Тефтели  "Детские" с овощами тушеными мл</t>
  </si>
  <si>
    <t>Компот из смородины</t>
  </si>
  <si>
    <t>3,1</t>
  </si>
  <si>
    <t>15,7</t>
  </si>
  <si>
    <t>5,2</t>
  </si>
  <si>
    <t>9</t>
  </si>
  <si>
    <t>97,3</t>
  </si>
  <si>
    <t>99-У</t>
  </si>
  <si>
    <t>139,4</t>
  </si>
  <si>
    <t>54-11г</t>
  </si>
  <si>
    <t>14,1</t>
  </si>
  <si>
    <t>18,6</t>
  </si>
  <si>
    <t>19,6</t>
  </si>
  <si>
    <t>302,3</t>
  </si>
  <si>
    <t>279-У</t>
  </si>
  <si>
    <t>8,4</t>
  </si>
  <si>
    <t>35,5</t>
  </si>
  <si>
    <t>54-7хн</t>
  </si>
  <si>
    <t>Омлет запеченный с картофелем и маслом сливочным</t>
  </si>
  <si>
    <t>Кефир порционный 200</t>
  </si>
  <si>
    <t>10,7</t>
  </si>
  <si>
    <t>36</t>
  </si>
  <si>
    <t>15,81</t>
  </si>
  <si>
    <t>349,9</t>
  </si>
  <si>
    <t>340,33</t>
  </si>
  <si>
    <t>5,4</t>
  </si>
  <si>
    <t>21,6</t>
  </si>
  <si>
    <t>158</t>
  </si>
  <si>
    <t>66 271</t>
  </si>
  <si>
    <t>Пельмени "Детские" с бульоном  мл</t>
  </si>
  <si>
    <t>Котлеты рыбные запеченные под  сметанно-луковым соусом мл</t>
  </si>
  <si>
    <t>100/100</t>
  </si>
  <si>
    <t>18</t>
  </si>
  <si>
    <t>18,7</t>
  </si>
  <si>
    <t>30,9</t>
  </si>
  <si>
    <t>364,3</t>
  </si>
  <si>
    <t>392,32-У</t>
  </si>
  <si>
    <t>15,3</t>
  </si>
  <si>
    <t>10,9</t>
  </si>
  <si>
    <t>23,7</t>
  </si>
  <si>
    <t>254,5</t>
  </si>
  <si>
    <t>234-У</t>
  </si>
  <si>
    <t>Салат фруктовый с сахарной пудрой</t>
  </si>
  <si>
    <t>100</t>
  </si>
  <si>
    <t>0,65</t>
  </si>
  <si>
    <t>9,2</t>
  </si>
  <si>
    <t>42,5</t>
  </si>
  <si>
    <t>102,2</t>
  </si>
  <si>
    <t>Салат из свеклы с р/маслом мл</t>
  </si>
  <si>
    <t>Щи из свежей капусты со сметаной мл</t>
  </si>
  <si>
    <t>Крокеты "Детские" мл</t>
  </si>
  <si>
    <t xml:space="preserve">Компот из смеси сухофруктов </t>
  </si>
  <si>
    <t>0,9</t>
  </si>
  <si>
    <t>2,5</t>
  </si>
  <si>
    <t>46,8</t>
  </si>
  <si>
    <t>52,00</t>
  </si>
  <si>
    <t>4,7</t>
  </si>
  <si>
    <t>5,6</t>
  </si>
  <si>
    <t>92,2</t>
  </si>
  <si>
    <t>54-1С</t>
  </si>
  <si>
    <t>16,9</t>
  </si>
  <si>
    <t>21,3</t>
  </si>
  <si>
    <t>315,1</t>
  </si>
  <si>
    <t>299-У</t>
  </si>
  <si>
    <t>88,1</t>
  </si>
  <si>
    <t>Сыр  порционный 10</t>
  </si>
  <si>
    <t>Каша пшённая  молочная  с маслом сливочным 200</t>
  </si>
  <si>
    <t>2,3</t>
  </si>
  <si>
    <t>3</t>
  </si>
  <si>
    <t>3,01</t>
  </si>
  <si>
    <t>7,43</t>
  </si>
  <si>
    <t>8,65</t>
  </si>
  <si>
    <t>46,9</t>
  </si>
  <si>
    <t>258</t>
  </si>
  <si>
    <t>2,47</t>
  </si>
  <si>
    <t>Свекольник мл</t>
  </si>
  <si>
    <t>Пельмени "Детские" отварные мл</t>
  </si>
  <si>
    <t>Соус сметанно-томатный мл</t>
  </si>
  <si>
    <t>Чай с сахаром мл</t>
  </si>
  <si>
    <t>13</t>
  </si>
  <si>
    <t>250</t>
  </si>
  <si>
    <t>141,7</t>
  </si>
  <si>
    <t>81-У</t>
  </si>
  <si>
    <t>24,1</t>
  </si>
  <si>
    <t>22,8</t>
  </si>
  <si>
    <t>46,2</t>
  </si>
  <si>
    <t>486,5</t>
  </si>
  <si>
    <t>391-У</t>
  </si>
  <si>
    <t>1,6</t>
  </si>
  <si>
    <t>3,4</t>
  </si>
  <si>
    <t>59</t>
  </si>
  <si>
    <t>23,3</t>
  </si>
  <si>
    <t>Булочка  "Творожная"</t>
  </si>
  <si>
    <t>Каша манная молочная с маслом сливочным</t>
  </si>
  <si>
    <t>Кисель ФРУКТОВЫЙ 2022</t>
  </si>
  <si>
    <t>6,69</t>
  </si>
  <si>
    <t>5,77</t>
  </si>
  <si>
    <t>29</t>
  </si>
  <si>
    <t>194,89</t>
  </si>
  <si>
    <t>786,04</t>
  </si>
  <si>
    <t>7,12</t>
  </si>
  <si>
    <t>11,68</t>
  </si>
  <si>
    <t>31,06</t>
  </si>
  <si>
    <t>257,63</t>
  </si>
  <si>
    <t>2,35</t>
  </si>
  <si>
    <t>0,03</t>
  </si>
  <si>
    <t>0,02</t>
  </si>
  <si>
    <t>18,62</t>
  </si>
  <si>
    <t>73,23</t>
  </si>
  <si>
    <t>21,07</t>
  </si>
  <si>
    <t>Закуска овощная мл</t>
  </si>
  <si>
    <t>Суп картофельный с горохом мл</t>
  </si>
  <si>
    <t>Рис с овощами мл</t>
  </si>
  <si>
    <t>Нагетсы "Детские"</t>
  </si>
  <si>
    <t xml:space="preserve">Чай черный с лимоном </t>
  </si>
  <si>
    <t>1,5</t>
  </si>
  <si>
    <t>17,2</t>
  </si>
  <si>
    <t>0,05-У</t>
  </si>
  <si>
    <t>7,3</t>
  </si>
  <si>
    <t>131,9</t>
  </si>
  <si>
    <t>102-У</t>
  </si>
  <si>
    <t>26</t>
  </si>
  <si>
    <t>167,8</t>
  </si>
  <si>
    <t>54-26г</t>
  </si>
  <si>
    <t>17,7</t>
  </si>
  <si>
    <t>17</t>
  </si>
  <si>
    <t>293</t>
  </si>
  <si>
    <t>23-У</t>
  </si>
  <si>
    <t xml:space="preserve">Овощи тушеные в молочном соусе </t>
  </si>
  <si>
    <t>Тефтели  "Детские"  тушеные в овощном соусе 89</t>
  </si>
  <si>
    <t>Сок фруктовый 2021</t>
  </si>
  <si>
    <t>Хлеб пшеничный 59</t>
  </si>
  <si>
    <t>17,31</t>
  </si>
  <si>
    <t>6,05</t>
  </si>
  <si>
    <t>229,59</t>
  </si>
  <si>
    <t>279,35</t>
  </si>
  <si>
    <t>2,06</t>
  </si>
  <si>
    <t>1,88</t>
  </si>
  <si>
    <t>8,83</t>
  </si>
  <si>
    <t>60,6</t>
  </si>
  <si>
    <t>318</t>
  </si>
  <si>
    <t>Суп картофельный с макаронными изделиями мл</t>
  </si>
  <si>
    <t>Яйцо отварное мл</t>
  </si>
  <si>
    <t>Фрикадельки "Детские" мл</t>
  </si>
  <si>
    <t>5,5</t>
  </si>
  <si>
    <t>15,5</t>
  </si>
  <si>
    <t>133,3</t>
  </si>
  <si>
    <t>3,6</t>
  </si>
  <si>
    <t>42,2</t>
  </si>
  <si>
    <t>254-6о</t>
  </si>
  <si>
    <t>10,1</t>
  </si>
  <si>
    <t>13,2</t>
  </si>
  <si>
    <t>14,2</t>
  </si>
  <si>
    <t>215,7</t>
  </si>
  <si>
    <t>11,38</t>
  </si>
  <si>
    <t>8,3</t>
  </si>
  <si>
    <t>140,3</t>
  </si>
  <si>
    <t>340,19</t>
  </si>
  <si>
    <t>Чай с сахаром 2022</t>
  </si>
  <si>
    <t>0,05</t>
  </si>
  <si>
    <t>15,01</t>
  </si>
  <si>
    <t>58</t>
  </si>
  <si>
    <t>430,01</t>
  </si>
  <si>
    <t>Омлет натуральный с маслом сливочным 2021</t>
  </si>
  <si>
    <t>Апельсин свежий</t>
  </si>
  <si>
    <t>8,1</t>
  </si>
  <si>
    <t>40</t>
  </si>
  <si>
    <t>28,02</t>
  </si>
  <si>
    <t>Суп картофельный с клецками мл</t>
  </si>
  <si>
    <t>Картофель отварной мл</t>
  </si>
  <si>
    <t>Крокеты с кабачком мл</t>
  </si>
  <si>
    <t>Сок яблочный ПРОМ</t>
  </si>
  <si>
    <t>7,4</t>
  </si>
  <si>
    <t>3,9</t>
  </si>
  <si>
    <t>145,1</t>
  </si>
  <si>
    <t>4,1</t>
  </si>
  <si>
    <t>24,2</t>
  </si>
  <si>
    <t>158,1</t>
  </si>
  <si>
    <t>311-У</t>
  </si>
  <si>
    <t>12,3</t>
  </si>
  <si>
    <t>17,3</t>
  </si>
  <si>
    <t>266,3</t>
  </si>
  <si>
    <t>20,2</t>
  </si>
  <si>
    <t>86,6</t>
  </si>
  <si>
    <t>МОУ Криушинская СШ</t>
  </si>
  <si>
    <t>Директор</t>
  </si>
  <si>
    <t>Тучкина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</si>
</sst>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3" sqref="F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390</v>
      </c>
      <c r="D1" s="51"/>
      <c r="E1" s="51"/>
      <c r="F1" s="12" t="s">
        <v>16</v>
      </c>
      <c r="G1" s="2" t="s">
        <v>17</v>
      </c>
      <c r="H1" s="52" t="s">
        <v>391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392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 t="s">
        <v>41</v>
      </c>
      <c r="H6" s="40" t="s">
        <v>41</v>
      </c>
      <c r="I6" s="40" t="s">
        <v>42</v>
      </c>
      <c r="J6" s="41" t="s">
        <v>43</v>
      </c>
      <c r="K6" s="40" t="s">
        <v>44</v>
      </c>
      <c r="L6" s="56"/>
    </row>
    <row r="7" spans="1:12" ht="14.4" x14ac:dyDescent="0.3">
      <c r="A7" s="23"/>
      <c r="B7" s="15"/>
      <c r="C7" s="11"/>
      <c r="D7" s="6"/>
      <c r="E7" s="42" t="s">
        <v>45</v>
      </c>
      <c r="F7" s="43" t="s">
        <v>46</v>
      </c>
      <c r="G7" s="43" t="s">
        <v>47</v>
      </c>
      <c r="H7" s="43" t="s">
        <v>48</v>
      </c>
      <c r="I7" s="43" t="s">
        <v>49</v>
      </c>
      <c r="J7" s="44" t="s">
        <v>50</v>
      </c>
      <c r="K7" s="43" t="s">
        <v>51</v>
      </c>
      <c r="L7" s="56"/>
    </row>
    <row r="8" spans="1:12" ht="14.4" x14ac:dyDescent="0.3">
      <c r="A8" s="23"/>
      <c r="B8" s="15"/>
      <c r="C8" s="11"/>
      <c r="D8" s="7" t="s">
        <v>22</v>
      </c>
      <c r="E8" s="42" t="s">
        <v>52</v>
      </c>
      <c r="F8" s="43" t="s">
        <v>46</v>
      </c>
      <c r="G8" s="43" t="s">
        <v>53</v>
      </c>
      <c r="H8" s="43" t="s">
        <v>54</v>
      </c>
      <c r="I8" s="43" t="s">
        <v>55</v>
      </c>
      <c r="J8" s="44" t="s">
        <v>56</v>
      </c>
      <c r="K8" s="43" t="s">
        <v>57</v>
      </c>
      <c r="L8" s="56"/>
    </row>
    <row r="9" spans="1:12" ht="14.4" x14ac:dyDescent="0.3">
      <c r="A9" s="23"/>
      <c r="B9" s="15"/>
      <c r="C9" s="11"/>
      <c r="D9" s="7" t="s">
        <v>23</v>
      </c>
      <c r="E9" s="42" t="s">
        <v>58</v>
      </c>
      <c r="F9" s="43" t="s">
        <v>59</v>
      </c>
      <c r="G9" s="43" t="s">
        <v>60</v>
      </c>
      <c r="H9" s="43" t="s">
        <v>61</v>
      </c>
      <c r="I9" s="43" t="s">
        <v>62</v>
      </c>
      <c r="J9" s="44" t="s">
        <v>63</v>
      </c>
      <c r="K9" s="43" t="s">
        <v>64</v>
      </c>
      <c r="L9" s="56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4"/>
      <c r="K10" s="43"/>
      <c r="L10" s="56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65</v>
      </c>
      <c r="F14" s="43" t="s">
        <v>66</v>
      </c>
      <c r="G14" s="43" t="s">
        <v>67</v>
      </c>
      <c r="H14" s="43"/>
      <c r="I14" s="43" t="s">
        <v>68</v>
      </c>
      <c r="J14" s="44" t="s">
        <v>69</v>
      </c>
      <c r="K14" s="43">
        <v>13</v>
      </c>
      <c r="L14" s="56"/>
    </row>
    <row r="15" spans="1:12" ht="14.4" x14ac:dyDescent="0.3">
      <c r="A15" s="23"/>
      <c r="B15" s="15"/>
      <c r="C15" s="11"/>
      <c r="D15" s="7" t="s">
        <v>27</v>
      </c>
      <c r="E15" s="42" t="s">
        <v>70</v>
      </c>
      <c r="F15" s="43" t="s">
        <v>46</v>
      </c>
      <c r="G15" s="43" t="s">
        <v>71</v>
      </c>
      <c r="H15" s="43" t="s">
        <v>72</v>
      </c>
      <c r="I15" s="43" t="s">
        <v>73</v>
      </c>
      <c r="J15" s="44" t="s">
        <v>74</v>
      </c>
      <c r="K15" s="43">
        <v>113</v>
      </c>
      <c r="L15" s="56"/>
    </row>
    <row r="16" spans="1:12" ht="14.4" x14ac:dyDescent="0.3">
      <c r="A16" s="23"/>
      <c r="B16" s="15"/>
      <c r="C16" s="11"/>
      <c r="D16" s="7" t="s">
        <v>28</v>
      </c>
      <c r="E16" s="42" t="s">
        <v>75</v>
      </c>
      <c r="F16" s="43" t="s">
        <v>40</v>
      </c>
      <c r="G16" s="43" t="s">
        <v>76</v>
      </c>
      <c r="H16" s="43" t="s">
        <v>77</v>
      </c>
      <c r="I16" s="43" t="s">
        <v>78</v>
      </c>
      <c r="J16" s="44" t="s">
        <v>79</v>
      </c>
      <c r="K16" s="43" t="s">
        <v>80</v>
      </c>
      <c r="L16" s="56"/>
    </row>
    <row r="17" spans="1:12" ht="14.4" x14ac:dyDescent="0.3">
      <c r="A17" s="23"/>
      <c r="B17" s="15"/>
      <c r="C17" s="11"/>
      <c r="D17" s="7" t="s">
        <v>29</v>
      </c>
      <c r="E17" s="42" t="s">
        <v>81</v>
      </c>
      <c r="F17" s="43" t="s">
        <v>82</v>
      </c>
      <c r="G17" s="43" t="s">
        <v>83</v>
      </c>
      <c r="H17" s="43" t="s">
        <v>83</v>
      </c>
      <c r="I17" s="43" t="s">
        <v>84</v>
      </c>
      <c r="J17" s="44" t="s">
        <v>85</v>
      </c>
      <c r="K17" s="43" t="s">
        <v>86</v>
      </c>
      <c r="L17" s="56"/>
    </row>
    <row r="18" spans="1:12" ht="14.4" x14ac:dyDescent="0.3">
      <c r="A18" s="23"/>
      <c r="B18" s="15"/>
      <c r="C18" s="11"/>
      <c r="D18" s="7" t="s">
        <v>30</v>
      </c>
      <c r="E18" s="42" t="s">
        <v>87</v>
      </c>
      <c r="F18" s="43" t="s">
        <v>46</v>
      </c>
      <c r="G18" s="43" t="s">
        <v>88</v>
      </c>
      <c r="H18" s="43" t="s">
        <v>89</v>
      </c>
      <c r="I18" s="43" t="s">
        <v>90</v>
      </c>
      <c r="J18" s="44" t="s">
        <v>91</v>
      </c>
      <c r="K18" s="43" t="s">
        <v>92</v>
      </c>
      <c r="L18" s="56"/>
    </row>
    <row r="19" spans="1:12" ht="14.4" x14ac:dyDescent="0.3">
      <c r="A19" s="23"/>
      <c r="B19" s="15"/>
      <c r="C19" s="11"/>
      <c r="D19" s="7" t="s">
        <v>31</v>
      </c>
      <c r="E19" s="42" t="s">
        <v>93</v>
      </c>
      <c r="F19" s="43">
        <v>50</v>
      </c>
      <c r="G19" s="43" t="s">
        <v>94</v>
      </c>
      <c r="H19" s="43" t="s">
        <v>95</v>
      </c>
      <c r="I19" s="43" t="s">
        <v>96</v>
      </c>
      <c r="J19" s="44" t="s">
        <v>97</v>
      </c>
      <c r="K19" s="43" t="s">
        <v>98</v>
      </c>
      <c r="L19" s="56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99</v>
      </c>
      <c r="F25" s="40" t="s">
        <v>100</v>
      </c>
      <c r="G25" s="40" t="s">
        <v>101</v>
      </c>
      <c r="H25" s="40" t="s">
        <v>102</v>
      </c>
      <c r="I25" s="40"/>
      <c r="J25" s="41" t="s">
        <v>103</v>
      </c>
      <c r="K25" s="40" t="s">
        <v>104</v>
      </c>
      <c r="L25" s="56"/>
    </row>
    <row r="26" spans="1:12" ht="14.4" x14ac:dyDescent="0.3">
      <c r="A26" s="14"/>
      <c r="B26" s="15"/>
      <c r="C26" s="11"/>
      <c r="D26" s="6"/>
      <c r="E26" s="42" t="s">
        <v>105</v>
      </c>
      <c r="F26" s="43" t="s">
        <v>46</v>
      </c>
      <c r="G26" s="43" t="s">
        <v>106</v>
      </c>
      <c r="H26" s="43" t="s">
        <v>107</v>
      </c>
      <c r="I26" s="43" t="s">
        <v>108</v>
      </c>
      <c r="J26" s="44" t="s">
        <v>109</v>
      </c>
      <c r="K26" s="43" t="s">
        <v>110</v>
      </c>
      <c r="L26" s="56"/>
    </row>
    <row r="27" spans="1:12" ht="14.4" x14ac:dyDescent="0.3">
      <c r="A27" s="14"/>
      <c r="B27" s="15"/>
      <c r="C27" s="11"/>
      <c r="D27" s="7" t="s">
        <v>22</v>
      </c>
      <c r="E27" s="42" t="s">
        <v>111</v>
      </c>
      <c r="F27" s="43" t="s">
        <v>46</v>
      </c>
      <c r="G27" s="43" t="s">
        <v>112</v>
      </c>
      <c r="H27" s="43" t="s">
        <v>113</v>
      </c>
      <c r="I27" s="43" t="s">
        <v>114</v>
      </c>
      <c r="J27" s="44" t="s">
        <v>115</v>
      </c>
      <c r="K27" s="43" t="s">
        <v>116</v>
      </c>
      <c r="L27" s="56"/>
    </row>
    <row r="28" spans="1:12" ht="14.4" x14ac:dyDescent="0.3">
      <c r="A28" s="14"/>
      <c r="B28" s="15"/>
      <c r="C28" s="11"/>
      <c r="D28" s="7" t="s">
        <v>23</v>
      </c>
      <c r="E28" s="42" t="s">
        <v>58</v>
      </c>
      <c r="F28" s="43" t="s">
        <v>59</v>
      </c>
      <c r="G28" s="43" t="s">
        <v>60</v>
      </c>
      <c r="H28" s="43" t="s">
        <v>61</v>
      </c>
      <c r="I28" s="43" t="s">
        <v>62</v>
      </c>
      <c r="J28" s="44" t="s">
        <v>63</v>
      </c>
      <c r="K28" s="43" t="s">
        <v>64</v>
      </c>
      <c r="L28" s="56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117</v>
      </c>
      <c r="F33" s="43" t="s">
        <v>66</v>
      </c>
      <c r="G33" s="43" t="s">
        <v>41</v>
      </c>
      <c r="H33" s="43"/>
      <c r="I33" s="43" t="s">
        <v>118</v>
      </c>
      <c r="J33" s="44" t="s">
        <v>119</v>
      </c>
      <c r="K33" s="43">
        <v>17</v>
      </c>
      <c r="L33" s="56"/>
    </row>
    <row r="34" spans="1:12" ht="14.4" x14ac:dyDescent="0.3">
      <c r="A34" s="14"/>
      <c r="B34" s="15"/>
      <c r="C34" s="11"/>
      <c r="D34" s="7" t="s">
        <v>27</v>
      </c>
      <c r="E34" s="42" t="s">
        <v>120</v>
      </c>
      <c r="F34" s="43" t="s">
        <v>46</v>
      </c>
      <c r="G34" s="43" t="s">
        <v>121</v>
      </c>
      <c r="H34" s="43" t="s">
        <v>122</v>
      </c>
      <c r="I34" s="43" t="s">
        <v>123</v>
      </c>
      <c r="J34" s="44" t="s">
        <v>124</v>
      </c>
      <c r="K34" s="43" t="s">
        <v>125</v>
      </c>
      <c r="L34" s="56"/>
    </row>
    <row r="35" spans="1:12" ht="14.4" x14ac:dyDescent="0.3">
      <c r="A35" s="14"/>
      <c r="B35" s="15"/>
      <c r="C35" s="11"/>
      <c r="D35" s="7" t="s">
        <v>28</v>
      </c>
      <c r="E35" s="42" t="s">
        <v>126</v>
      </c>
      <c r="F35" s="43" t="s">
        <v>40</v>
      </c>
      <c r="G35" s="43" t="s">
        <v>127</v>
      </c>
      <c r="H35" s="43" t="s">
        <v>128</v>
      </c>
      <c r="I35" s="43" t="s">
        <v>129</v>
      </c>
      <c r="J35" s="44" t="s">
        <v>130</v>
      </c>
      <c r="K35" s="43" t="s">
        <v>131</v>
      </c>
      <c r="L35" s="56"/>
    </row>
    <row r="36" spans="1:12" ht="14.4" x14ac:dyDescent="0.3">
      <c r="A36" s="14"/>
      <c r="B36" s="15"/>
      <c r="C36" s="11"/>
      <c r="D36" s="7" t="s">
        <v>29</v>
      </c>
      <c r="E36" s="42" t="s">
        <v>132</v>
      </c>
      <c r="F36" s="43" t="s">
        <v>82</v>
      </c>
      <c r="G36" s="43" t="s">
        <v>133</v>
      </c>
      <c r="H36" s="43" t="s">
        <v>134</v>
      </c>
      <c r="I36" s="43" t="s">
        <v>135</v>
      </c>
      <c r="J36" s="44" t="s">
        <v>136</v>
      </c>
      <c r="K36" s="43" t="s">
        <v>137</v>
      </c>
      <c r="L36" s="56"/>
    </row>
    <row r="37" spans="1:12" ht="14.4" x14ac:dyDescent="0.3">
      <c r="A37" s="14"/>
      <c r="B37" s="15"/>
      <c r="C37" s="11"/>
      <c r="D37" s="7" t="s">
        <v>30</v>
      </c>
      <c r="E37" s="42" t="s">
        <v>138</v>
      </c>
      <c r="F37" s="43" t="s">
        <v>46</v>
      </c>
      <c r="G37" s="43" t="s">
        <v>139</v>
      </c>
      <c r="H37" s="43" t="s">
        <v>89</v>
      </c>
      <c r="I37" s="43" t="s">
        <v>140</v>
      </c>
      <c r="J37" s="44" t="s">
        <v>141</v>
      </c>
      <c r="K37" s="43">
        <v>15</v>
      </c>
      <c r="L37" s="56"/>
    </row>
    <row r="38" spans="1:12" ht="14.4" x14ac:dyDescent="0.3">
      <c r="A38" s="14"/>
      <c r="B38" s="15"/>
      <c r="C38" s="11"/>
      <c r="D38" s="7" t="s">
        <v>31</v>
      </c>
      <c r="E38" s="42" t="s">
        <v>142</v>
      </c>
      <c r="F38" s="43" t="s">
        <v>143</v>
      </c>
      <c r="G38" s="43" t="s">
        <v>144</v>
      </c>
      <c r="H38" s="43" t="s">
        <v>145</v>
      </c>
      <c r="I38" s="43" t="s">
        <v>146</v>
      </c>
      <c r="J38" s="44" t="s">
        <v>147</v>
      </c>
      <c r="K38" s="43" t="s">
        <v>98</v>
      </c>
      <c r="L38" s="56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 t="s">
        <v>40</v>
      </c>
      <c r="G44" s="40" t="s">
        <v>41</v>
      </c>
      <c r="H44" s="40" t="s">
        <v>41</v>
      </c>
      <c r="I44" s="40" t="s">
        <v>42</v>
      </c>
      <c r="J44" s="40" t="s">
        <v>43</v>
      </c>
      <c r="K44" s="41" t="s">
        <v>44</v>
      </c>
      <c r="L44" s="40"/>
    </row>
    <row r="45" spans="1:12" ht="14.4" x14ac:dyDescent="0.3">
      <c r="A45" s="23"/>
      <c r="B45" s="15"/>
      <c r="C45" s="11"/>
      <c r="D45" s="6"/>
      <c r="E45" s="42" t="s">
        <v>148</v>
      </c>
      <c r="F45" s="43" t="s">
        <v>150</v>
      </c>
      <c r="G45" s="43" t="s">
        <v>151</v>
      </c>
      <c r="H45" s="43" t="s">
        <v>152</v>
      </c>
      <c r="I45" s="43" t="s">
        <v>153</v>
      </c>
      <c r="J45" s="43" t="s">
        <v>154</v>
      </c>
      <c r="K45" s="44" t="s">
        <v>155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149</v>
      </c>
      <c r="F46" s="43" t="s">
        <v>46</v>
      </c>
      <c r="G46" s="43" t="s">
        <v>156</v>
      </c>
      <c r="H46" s="43" t="s">
        <v>157</v>
      </c>
      <c r="I46" s="43" t="s">
        <v>158</v>
      </c>
      <c r="J46" s="43" t="s">
        <v>159</v>
      </c>
      <c r="K46" s="44" t="s">
        <v>160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 t="s">
        <v>59</v>
      </c>
      <c r="G47" s="43" t="s">
        <v>60</v>
      </c>
      <c r="H47" s="43" t="s">
        <v>61</v>
      </c>
      <c r="I47" s="43" t="s">
        <v>62</v>
      </c>
      <c r="J47" s="43" t="s">
        <v>63</v>
      </c>
      <c r="K47" s="44" t="s">
        <v>64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161</v>
      </c>
      <c r="F52" s="43" t="s">
        <v>59</v>
      </c>
      <c r="G52" s="43" t="s">
        <v>128</v>
      </c>
      <c r="H52" s="43" t="s">
        <v>166</v>
      </c>
      <c r="I52" s="43" t="s">
        <v>167</v>
      </c>
      <c r="J52" s="43" t="s">
        <v>168</v>
      </c>
      <c r="K52" s="44" t="s">
        <v>169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162</v>
      </c>
      <c r="F53" s="43" t="s">
        <v>46</v>
      </c>
      <c r="G53" s="43" t="s">
        <v>170</v>
      </c>
      <c r="H53" s="43" t="s">
        <v>171</v>
      </c>
      <c r="I53" s="43" t="s">
        <v>172</v>
      </c>
      <c r="J53" s="43" t="s">
        <v>173</v>
      </c>
      <c r="K53" s="44" t="s">
        <v>174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163</v>
      </c>
      <c r="F54" s="43" t="s">
        <v>40</v>
      </c>
      <c r="G54" s="43" t="s">
        <v>171</v>
      </c>
      <c r="H54" s="43" t="s">
        <v>175</v>
      </c>
      <c r="I54" s="43" t="s">
        <v>176</v>
      </c>
      <c r="J54" s="43" t="s">
        <v>177</v>
      </c>
      <c r="K54" s="44" t="s">
        <v>178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164</v>
      </c>
      <c r="F55" s="43" t="s">
        <v>82</v>
      </c>
      <c r="G55" s="43" t="s">
        <v>179</v>
      </c>
      <c r="H55" s="43" t="s">
        <v>180</v>
      </c>
      <c r="I55" s="43" t="s">
        <v>181</v>
      </c>
      <c r="J55" s="43" t="s">
        <v>182</v>
      </c>
      <c r="K55" s="44" t="s">
        <v>183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165</v>
      </c>
      <c r="F56" s="43" t="s">
        <v>46</v>
      </c>
      <c r="G56" s="43" t="s">
        <v>41</v>
      </c>
      <c r="H56" s="43"/>
      <c r="I56" s="43" t="s">
        <v>184</v>
      </c>
      <c r="J56" s="43" t="s">
        <v>185</v>
      </c>
      <c r="K56" s="44">
        <v>639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142</v>
      </c>
      <c r="F57" s="43" t="s">
        <v>143</v>
      </c>
      <c r="G57" s="43" t="s">
        <v>144</v>
      </c>
      <c r="H57" s="43" t="s">
        <v>145</v>
      </c>
      <c r="I57" s="43" t="s">
        <v>146</v>
      </c>
      <c r="J57" s="43" t="s">
        <v>147</v>
      </c>
      <c r="K57" s="44" t="s">
        <v>98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186</v>
      </c>
      <c r="F63" s="40" t="s">
        <v>59</v>
      </c>
      <c r="G63" s="40" t="s">
        <v>189</v>
      </c>
      <c r="H63" s="40" t="s">
        <v>190</v>
      </c>
      <c r="I63" s="40" t="s">
        <v>191</v>
      </c>
      <c r="J63" s="40" t="s">
        <v>192</v>
      </c>
      <c r="K63" s="41" t="s">
        <v>193</v>
      </c>
      <c r="L63" s="40"/>
    </row>
    <row r="64" spans="1:12" ht="26.4" x14ac:dyDescent="0.3">
      <c r="A64" s="23"/>
      <c r="B64" s="15"/>
      <c r="C64" s="11"/>
      <c r="D64" s="6"/>
      <c r="E64" s="42" t="s">
        <v>187</v>
      </c>
      <c r="F64" s="43" t="s">
        <v>46</v>
      </c>
      <c r="G64" s="43" t="s">
        <v>194</v>
      </c>
      <c r="H64" s="43" t="s">
        <v>195</v>
      </c>
      <c r="I64" s="43" t="s">
        <v>196</v>
      </c>
      <c r="J64" s="43" t="s">
        <v>197</v>
      </c>
      <c r="K64" s="44" t="s">
        <v>198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188</v>
      </c>
      <c r="F65" s="43" t="s">
        <v>46</v>
      </c>
      <c r="G65" s="43" t="s">
        <v>139</v>
      </c>
      <c r="H65" s="43" t="s">
        <v>199</v>
      </c>
      <c r="I65" s="43" t="s">
        <v>200</v>
      </c>
      <c r="J65" s="43" t="s">
        <v>201</v>
      </c>
      <c r="K65" s="44" t="s">
        <v>202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 t="s">
        <v>59</v>
      </c>
      <c r="G66" s="43" t="s">
        <v>60</v>
      </c>
      <c r="H66" s="43" t="s">
        <v>61</v>
      </c>
      <c r="I66" s="43" t="s">
        <v>62</v>
      </c>
      <c r="J66" s="43" t="s">
        <v>63</v>
      </c>
      <c r="K66" s="44" t="s">
        <v>64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203</v>
      </c>
      <c r="F71" s="43" t="s">
        <v>66</v>
      </c>
      <c r="G71" s="43" t="s">
        <v>145</v>
      </c>
      <c r="H71" s="43" t="s">
        <v>89</v>
      </c>
      <c r="I71" s="43" t="s">
        <v>208</v>
      </c>
      <c r="J71" s="43" t="s">
        <v>209</v>
      </c>
      <c r="K71" s="44">
        <v>16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204</v>
      </c>
      <c r="F72" s="43" t="s">
        <v>46</v>
      </c>
      <c r="G72" s="43" t="s">
        <v>210</v>
      </c>
      <c r="H72" s="43" t="s">
        <v>122</v>
      </c>
      <c r="I72" s="43" t="s">
        <v>211</v>
      </c>
      <c r="J72" s="43" t="s">
        <v>212</v>
      </c>
      <c r="K72" s="44" t="s">
        <v>213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205</v>
      </c>
      <c r="F73" s="43" t="s">
        <v>40</v>
      </c>
      <c r="G73" s="43" t="s">
        <v>208</v>
      </c>
      <c r="H73" s="43" t="s">
        <v>171</v>
      </c>
      <c r="I73" s="43" t="s">
        <v>146</v>
      </c>
      <c r="J73" s="43" t="s">
        <v>214</v>
      </c>
      <c r="K73" s="44" t="s">
        <v>215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206</v>
      </c>
      <c r="F74" s="43" t="s">
        <v>82</v>
      </c>
      <c r="G74" s="43" t="s">
        <v>216</v>
      </c>
      <c r="H74" s="43" t="s">
        <v>217</v>
      </c>
      <c r="I74" s="43" t="s">
        <v>218</v>
      </c>
      <c r="J74" s="43" t="s">
        <v>219</v>
      </c>
      <c r="K74" s="44" t="s">
        <v>220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207</v>
      </c>
      <c r="F75" s="43" t="s">
        <v>46</v>
      </c>
      <c r="G75" s="43" t="s">
        <v>67</v>
      </c>
      <c r="H75" s="43" t="s">
        <v>89</v>
      </c>
      <c r="I75" s="43" t="s">
        <v>221</v>
      </c>
      <c r="J75" s="43" t="s">
        <v>222</v>
      </c>
      <c r="K75" s="44" t="s">
        <v>223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142</v>
      </c>
      <c r="F76" s="43" t="s">
        <v>143</v>
      </c>
      <c r="G76" s="43" t="s">
        <v>144</v>
      </c>
      <c r="H76" s="43" t="s">
        <v>145</v>
      </c>
      <c r="I76" s="43" t="s">
        <v>146</v>
      </c>
      <c r="J76" s="43" t="s">
        <v>147</v>
      </c>
      <c r="K76" s="44" t="s">
        <v>98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 t="s">
        <v>40</v>
      </c>
      <c r="G82" s="40" t="s">
        <v>41</v>
      </c>
      <c r="H82" s="40" t="s">
        <v>41</v>
      </c>
      <c r="I82" s="40" t="s">
        <v>42</v>
      </c>
      <c r="J82" s="40" t="s">
        <v>43</v>
      </c>
      <c r="K82" s="41" t="s">
        <v>44</v>
      </c>
      <c r="L82" s="40"/>
    </row>
    <row r="83" spans="1:12" ht="14.4" x14ac:dyDescent="0.3">
      <c r="A83" s="23"/>
      <c r="B83" s="15"/>
      <c r="C83" s="11"/>
      <c r="D83" s="6"/>
      <c r="E83" s="42" t="s">
        <v>224</v>
      </c>
      <c r="F83" s="43" t="s">
        <v>40</v>
      </c>
      <c r="G83" s="43" t="s">
        <v>226</v>
      </c>
      <c r="H83" s="43" t="s">
        <v>227</v>
      </c>
      <c r="I83" s="43" t="s">
        <v>228</v>
      </c>
      <c r="J83" s="43" t="s">
        <v>229</v>
      </c>
      <c r="K83" s="44" t="s">
        <v>230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225</v>
      </c>
      <c r="F84" s="43" t="s">
        <v>46</v>
      </c>
      <c r="G84" s="43" t="s">
        <v>231</v>
      </c>
      <c r="H84" s="43" t="s">
        <v>112</v>
      </c>
      <c r="I84" s="43" t="s">
        <v>232</v>
      </c>
      <c r="J84" s="43" t="s">
        <v>233</v>
      </c>
      <c r="K84" s="44" t="s">
        <v>234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 t="s">
        <v>59</v>
      </c>
      <c r="G85" s="43" t="s">
        <v>60</v>
      </c>
      <c r="H85" s="43" t="s">
        <v>61</v>
      </c>
      <c r="I85" s="43" t="s">
        <v>62</v>
      </c>
      <c r="J85" s="43" t="s">
        <v>63</v>
      </c>
      <c r="K85" s="44" t="s">
        <v>64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117</v>
      </c>
      <c r="F90" s="43" t="s">
        <v>66</v>
      </c>
      <c r="G90" s="43" t="s">
        <v>41</v>
      </c>
      <c r="H90" s="43"/>
      <c r="I90" s="43" t="s">
        <v>118</v>
      </c>
      <c r="J90" s="43" t="s">
        <v>119</v>
      </c>
      <c r="K90" s="44">
        <v>17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235</v>
      </c>
      <c r="F91" s="43" t="s">
        <v>237</v>
      </c>
      <c r="G91" s="43" t="s">
        <v>238</v>
      </c>
      <c r="H91" s="43" t="s">
        <v>239</v>
      </c>
      <c r="I91" s="43" t="s">
        <v>240</v>
      </c>
      <c r="J91" s="43" t="s">
        <v>241</v>
      </c>
      <c r="K91" s="44" t="s">
        <v>242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126</v>
      </c>
      <c r="F92" s="43" t="s">
        <v>40</v>
      </c>
      <c r="G92" s="43" t="s">
        <v>127</v>
      </c>
      <c r="H92" s="43" t="s">
        <v>128</v>
      </c>
      <c r="I92" s="43" t="s">
        <v>129</v>
      </c>
      <c r="J92" s="43" t="s">
        <v>130</v>
      </c>
      <c r="K92" s="44" t="s">
        <v>131</v>
      </c>
      <c r="L92" s="43"/>
    </row>
    <row r="93" spans="1:12" ht="26.4" x14ac:dyDescent="0.3">
      <c r="A93" s="23"/>
      <c r="B93" s="15"/>
      <c r="C93" s="11"/>
      <c r="D93" s="7" t="s">
        <v>29</v>
      </c>
      <c r="E93" s="42" t="s">
        <v>236</v>
      </c>
      <c r="F93" s="43" t="s">
        <v>82</v>
      </c>
      <c r="G93" s="43" t="s">
        <v>243</v>
      </c>
      <c r="H93" s="43" t="s">
        <v>244</v>
      </c>
      <c r="I93" s="43" t="s">
        <v>245</v>
      </c>
      <c r="J93" s="43" t="s">
        <v>246</v>
      </c>
      <c r="K93" s="44" t="s">
        <v>247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87</v>
      </c>
      <c r="F94" s="43" t="s">
        <v>46</v>
      </c>
      <c r="G94" s="43" t="s">
        <v>88</v>
      </c>
      <c r="H94" s="43" t="s">
        <v>89</v>
      </c>
      <c r="I94" s="43" t="s">
        <v>90</v>
      </c>
      <c r="J94" s="43" t="s">
        <v>91</v>
      </c>
      <c r="K94" s="44" t="s">
        <v>92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142</v>
      </c>
      <c r="F95" s="43" t="s">
        <v>143</v>
      </c>
      <c r="G95" s="43" t="s">
        <v>144</v>
      </c>
      <c r="H95" s="43" t="s">
        <v>145</v>
      </c>
      <c r="I95" s="43" t="s">
        <v>146</v>
      </c>
      <c r="J95" s="43" t="s">
        <v>147</v>
      </c>
      <c r="K95" s="44" t="s">
        <v>98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248</v>
      </c>
      <c r="F101" s="40" t="s">
        <v>249</v>
      </c>
      <c r="G101" s="40" t="s">
        <v>250</v>
      </c>
      <c r="H101" s="40" t="s">
        <v>67</v>
      </c>
      <c r="I101" s="40" t="s">
        <v>251</v>
      </c>
      <c r="J101" s="40" t="s">
        <v>252</v>
      </c>
      <c r="K101" s="41" t="s">
        <v>253</v>
      </c>
      <c r="L101" s="40"/>
    </row>
    <row r="102" spans="1:12" ht="14.4" x14ac:dyDescent="0.3">
      <c r="A102" s="23"/>
      <c r="B102" s="15"/>
      <c r="C102" s="11"/>
      <c r="D102" s="6"/>
      <c r="E102" s="42" t="s">
        <v>148</v>
      </c>
      <c r="F102" s="43" t="s">
        <v>150</v>
      </c>
      <c r="G102" s="43" t="s">
        <v>151</v>
      </c>
      <c r="H102" s="43" t="s">
        <v>152</v>
      </c>
      <c r="I102" s="43" t="s">
        <v>153</v>
      </c>
      <c r="J102" s="43" t="s">
        <v>154</v>
      </c>
      <c r="K102" s="44" t="s">
        <v>155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111</v>
      </c>
      <c r="F103" s="43" t="s">
        <v>46</v>
      </c>
      <c r="G103" s="43" t="s">
        <v>112</v>
      </c>
      <c r="H103" s="43" t="s">
        <v>113</v>
      </c>
      <c r="I103" s="43" t="s">
        <v>114</v>
      </c>
      <c r="J103" s="43" t="s">
        <v>115</v>
      </c>
      <c r="K103" s="44" t="s">
        <v>116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 t="s">
        <v>59</v>
      </c>
      <c r="G104" s="43" t="s">
        <v>60</v>
      </c>
      <c r="H104" s="43" t="s">
        <v>61</v>
      </c>
      <c r="I104" s="43" t="s">
        <v>62</v>
      </c>
      <c r="J104" s="43" t="s">
        <v>63</v>
      </c>
      <c r="K104" s="44" t="s">
        <v>64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254</v>
      </c>
      <c r="F109" s="43" t="s">
        <v>59</v>
      </c>
      <c r="G109" s="43" t="s">
        <v>258</v>
      </c>
      <c r="H109" s="43" t="s">
        <v>259</v>
      </c>
      <c r="I109" s="43" t="s">
        <v>171</v>
      </c>
      <c r="J109" s="43" t="s">
        <v>260</v>
      </c>
      <c r="K109" s="44" t="s">
        <v>261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255</v>
      </c>
      <c r="F110" s="43" t="s">
        <v>46</v>
      </c>
      <c r="G110" s="43" t="s">
        <v>262</v>
      </c>
      <c r="H110" s="43" t="s">
        <v>263</v>
      </c>
      <c r="I110" s="43" t="s">
        <v>71</v>
      </c>
      <c r="J110" s="43" t="s">
        <v>264</v>
      </c>
      <c r="K110" s="44" t="s">
        <v>265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163</v>
      </c>
      <c r="F111" s="43" t="s">
        <v>40</v>
      </c>
      <c r="G111" s="43" t="s">
        <v>171</v>
      </c>
      <c r="H111" s="43" t="s">
        <v>175</v>
      </c>
      <c r="I111" s="43" t="s">
        <v>176</v>
      </c>
      <c r="J111" s="43" t="s">
        <v>177</v>
      </c>
      <c r="K111" s="44" t="s">
        <v>178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256</v>
      </c>
      <c r="F112" s="43" t="s">
        <v>82</v>
      </c>
      <c r="G112" s="43" t="s">
        <v>151</v>
      </c>
      <c r="H112" s="43" t="s">
        <v>266</v>
      </c>
      <c r="I112" s="43" t="s">
        <v>267</v>
      </c>
      <c r="J112" s="43" t="s">
        <v>268</v>
      </c>
      <c r="K112" s="44" t="s">
        <v>269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257</v>
      </c>
      <c r="F113" s="43" t="s">
        <v>46</v>
      </c>
      <c r="G113" s="43" t="s">
        <v>41</v>
      </c>
      <c r="H113" s="43"/>
      <c r="I113" s="43" t="s">
        <v>232</v>
      </c>
      <c r="J113" s="43" t="s">
        <v>270</v>
      </c>
      <c r="K113" s="44">
        <v>349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142</v>
      </c>
      <c r="F114" s="43" t="s">
        <v>143</v>
      </c>
      <c r="G114" s="43" t="s">
        <v>144</v>
      </c>
      <c r="H114" s="43" t="s">
        <v>145</v>
      </c>
      <c r="I114" s="43" t="s">
        <v>146</v>
      </c>
      <c r="J114" s="43" t="s">
        <v>147</v>
      </c>
      <c r="K114" s="44" t="s">
        <v>98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271</v>
      </c>
      <c r="F120" s="40" t="s">
        <v>42</v>
      </c>
      <c r="G120" s="40" t="s">
        <v>273</v>
      </c>
      <c r="H120" s="40" t="s">
        <v>274</v>
      </c>
      <c r="I120" s="40"/>
      <c r="J120" s="40" t="s">
        <v>103</v>
      </c>
      <c r="K120" s="41" t="s">
        <v>275</v>
      </c>
      <c r="L120" s="40"/>
    </row>
    <row r="121" spans="1:12" ht="14.4" x14ac:dyDescent="0.3">
      <c r="A121" s="14"/>
      <c r="B121" s="15"/>
      <c r="C121" s="11"/>
      <c r="D121" s="6"/>
      <c r="E121" s="42" t="s">
        <v>272</v>
      </c>
      <c r="F121" s="43" t="s">
        <v>46</v>
      </c>
      <c r="G121" s="43" t="s">
        <v>276</v>
      </c>
      <c r="H121" s="43" t="s">
        <v>277</v>
      </c>
      <c r="I121" s="43" t="s">
        <v>278</v>
      </c>
      <c r="J121" s="43" t="s">
        <v>279</v>
      </c>
      <c r="K121" s="44" t="s">
        <v>280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 t="s">
        <v>46</v>
      </c>
      <c r="G122" s="43" t="s">
        <v>53</v>
      </c>
      <c r="H122" s="43" t="s">
        <v>54</v>
      </c>
      <c r="I122" s="43" t="s">
        <v>55</v>
      </c>
      <c r="J122" s="43" t="s">
        <v>56</v>
      </c>
      <c r="K122" s="44" t="s">
        <v>57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58</v>
      </c>
      <c r="F123" s="43" t="s">
        <v>59</v>
      </c>
      <c r="G123" s="43" t="s">
        <v>60</v>
      </c>
      <c r="H123" s="43" t="s">
        <v>61</v>
      </c>
      <c r="I123" s="43" t="s">
        <v>62</v>
      </c>
      <c r="J123" s="43" t="s">
        <v>63</v>
      </c>
      <c r="K123" s="44" t="s">
        <v>64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 t="s">
        <v>66</v>
      </c>
      <c r="G128" s="43" t="s">
        <v>67</v>
      </c>
      <c r="H128" s="43"/>
      <c r="I128" s="43" t="s">
        <v>68</v>
      </c>
      <c r="J128" s="43" t="s">
        <v>69</v>
      </c>
      <c r="K128" s="44" t="s">
        <v>285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281</v>
      </c>
      <c r="F129" s="43" t="s">
        <v>286</v>
      </c>
      <c r="G129" s="43" t="s">
        <v>71</v>
      </c>
      <c r="H129" s="43" t="s">
        <v>76</v>
      </c>
      <c r="I129" s="43" t="s">
        <v>73</v>
      </c>
      <c r="J129" s="43" t="s">
        <v>287</v>
      </c>
      <c r="K129" s="44" t="s">
        <v>288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282</v>
      </c>
      <c r="F130" s="43" t="s">
        <v>40</v>
      </c>
      <c r="G130" s="43" t="s">
        <v>289</v>
      </c>
      <c r="H130" s="43" t="s">
        <v>290</v>
      </c>
      <c r="I130" s="43" t="s">
        <v>291</v>
      </c>
      <c r="J130" s="43" t="s">
        <v>292</v>
      </c>
      <c r="K130" s="44" t="s">
        <v>293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283</v>
      </c>
      <c r="F131" s="43" t="s">
        <v>143</v>
      </c>
      <c r="G131" s="43" t="s">
        <v>294</v>
      </c>
      <c r="H131" s="43" t="s">
        <v>128</v>
      </c>
      <c r="I131" s="43" t="s">
        <v>295</v>
      </c>
      <c r="J131" s="43" t="s">
        <v>296</v>
      </c>
      <c r="K131" s="44">
        <v>331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284</v>
      </c>
      <c r="F132" s="43" t="s">
        <v>46</v>
      </c>
      <c r="G132" s="43" t="s">
        <v>41</v>
      </c>
      <c r="H132" s="43" t="s">
        <v>89</v>
      </c>
      <c r="I132" s="43" t="s">
        <v>210</v>
      </c>
      <c r="J132" s="43" t="s">
        <v>297</v>
      </c>
      <c r="K132" s="44">
        <v>376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142</v>
      </c>
      <c r="F133" s="43" t="s">
        <v>143</v>
      </c>
      <c r="G133" s="43" t="s">
        <v>144</v>
      </c>
      <c r="H133" s="43" t="s">
        <v>145</v>
      </c>
      <c r="I133" s="43" t="s">
        <v>146</v>
      </c>
      <c r="J133" s="43" t="s">
        <v>147</v>
      </c>
      <c r="K133" s="44" t="s">
        <v>98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271</v>
      </c>
      <c r="F139" s="40" t="s">
        <v>42</v>
      </c>
      <c r="G139" s="40" t="s">
        <v>273</v>
      </c>
      <c r="H139" s="40" t="s">
        <v>274</v>
      </c>
      <c r="I139" s="40"/>
      <c r="J139" s="40" t="s">
        <v>103</v>
      </c>
      <c r="K139" s="41" t="s">
        <v>275</v>
      </c>
      <c r="L139" s="40"/>
    </row>
    <row r="140" spans="1:12" ht="14.4" x14ac:dyDescent="0.3">
      <c r="A140" s="23"/>
      <c r="B140" s="15"/>
      <c r="C140" s="11"/>
      <c r="D140" s="6"/>
      <c r="E140" s="42" t="s">
        <v>298</v>
      </c>
      <c r="F140" s="43" t="s">
        <v>59</v>
      </c>
      <c r="G140" s="43" t="s">
        <v>301</v>
      </c>
      <c r="H140" s="43" t="s">
        <v>302</v>
      </c>
      <c r="I140" s="43" t="s">
        <v>303</v>
      </c>
      <c r="J140" s="43" t="s">
        <v>304</v>
      </c>
      <c r="K140" s="44" t="s">
        <v>305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299</v>
      </c>
      <c r="F141" s="43" t="s">
        <v>46</v>
      </c>
      <c r="G141" s="43" t="s">
        <v>306</v>
      </c>
      <c r="H141" s="43" t="s">
        <v>307</v>
      </c>
      <c r="I141" s="43" t="s">
        <v>308</v>
      </c>
      <c r="J141" s="43" t="s">
        <v>309</v>
      </c>
      <c r="K141" s="44" t="s">
        <v>310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300</v>
      </c>
      <c r="F142" s="43" t="s">
        <v>46</v>
      </c>
      <c r="G142" s="43" t="s">
        <v>311</v>
      </c>
      <c r="H142" s="43" t="s">
        <v>312</v>
      </c>
      <c r="I142" s="43" t="s">
        <v>313</v>
      </c>
      <c r="J142" s="43" t="s">
        <v>314</v>
      </c>
      <c r="K142" s="44" t="s">
        <v>315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58</v>
      </c>
      <c r="F143" s="43" t="s">
        <v>59</v>
      </c>
      <c r="G143" s="43" t="s">
        <v>60</v>
      </c>
      <c r="H143" s="43" t="s">
        <v>61</v>
      </c>
      <c r="I143" s="43" t="s">
        <v>62</v>
      </c>
      <c r="J143" s="43" t="s">
        <v>63</v>
      </c>
      <c r="K143" s="44" t="s">
        <v>64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316</v>
      </c>
      <c r="F147" s="43" t="s">
        <v>66</v>
      </c>
      <c r="G147" s="43" t="s">
        <v>88</v>
      </c>
      <c r="H147" s="43" t="s">
        <v>68</v>
      </c>
      <c r="I147" s="43" t="s">
        <v>321</v>
      </c>
      <c r="J147" s="43" t="s">
        <v>322</v>
      </c>
      <c r="K147" s="44" t="s">
        <v>323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317</v>
      </c>
      <c r="F148" s="43" t="s">
        <v>46</v>
      </c>
      <c r="G148" s="43" t="s">
        <v>324</v>
      </c>
      <c r="H148" s="43" t="s">
        <v>262</v>
      </c>
      <c r="I148" s="43" t="s">
        <v>100</v>
      </c>
      <c r="J148" s="43" t="s">
        <v>325</v>
      </c>
      <c r="K148" s="44" t="s">
        <v>326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318</v>
      </c>
      <c r="F149" s="43" t="s">
        <v>40</v>
      </c>
      <c r="G149" s="43" t="s">
        <v>113</v>
      </c>
      <c r="H149" s="43" t="s">
        <v>71</v>
      </c>
      <c r="I149" s="43" t="s">
        <v>327</v>
      </c>
      <c r="J149" s="43" t="s">
        <v>328</v>
      </c>
      <c r="K149" s="44" t="s">
        <v>329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319</v>
      </c>
      <c r="F150" s="43" t="s">
        <v>82</v>
      </c>
      <c r="G150" s="43" t="s">
        <v>330</v>
      </c>
      <c r="H150" s="43" t="s">
        <v>331</v>
      </c>
      <c r="I150" s="43" t="s">
        <v>322</v>
      </c>
      <c r="J150" s="43" t="s">
        <v>332</v>
      </c>
      <c r="K150" s="44" t="s">
        <v>333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320</v>
      </c>
      <c r="F151" s="43" t="s">
        <v>46</v>
      </c>
      <c r="G151" s="43" t="s">
        <v>41</v>
      </c>
      <c r="H151" s="43" t="s">
        <v>89</v>
      </c>
      <c r="I151" s="43" t="s">
        <v>210</v>
      </c>
      <c r="J151" s="43" t="s">
        <v>245</v>
      </c>
      <c r="K151" s="44">
        <v>375.01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142</v>
      </c>
      <c r="F152" s="43" t="s">
        <v>143</v>
      </c>
      <c r="G152" s="43" t="s">
        <v>144</v>
      </c>
      <c r="H152" s="43" t="s">
        <v>145</v>
      </c>
      <c r="I152" s="43" t="s">
        <v>146</v>
      </c>
      <c r="J152" s="43" t="s">
        <v>147</v>
      </c>
      <c r="K152" s="44" t="s">
        <v>98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335</v>
      </c>
      <c r="F158" s="40" t="s">
        <v>82</v>
      </c>
      <c r="G158" s="40" t="s">
        <v>48</v>
      </c>
      <c r="H158" s="40" t="s">
        <v>338</v>
      </c>
      <c r="I158" s="40" t="s">
        <v>339</v>
      </c>
      <c r="J158" s="40" t="s">
        <v>340</v>
      </c>
      <c r="K158" s="41" t="s">
        <v>341</v>
      </c>
      <c r="L158" s="40"/>
    </row>
    <row r="159" spans="1:12" ht="14.4" x14ac:dyDescent="0.3">
      <c r="A159" s="23"/>
      <c r="B159" s="15"/>
      <c r="C159" s="11"/>
      <c r="D159" s="6"/>
      <c r="E159" s="42" t="s">
        <v>334</v>
      </c>
      <c r="F159" s="43" t="s">
        <v>249</v>
      </c>
      <c r="G159" s="43" t="s">
        <v>342</v>
      </c>
      <c r="H159" s="43" t="s">
        <v>343</v>
      </c>
      <c r="I159" s="43" t="s">
        <v>344</v>
      </c>
      <c r="J159" s="43" t="s">
        <v>345</v>
      </c>
      <c r="K159" s="44" t="s">
        <v>346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336</v>
      </c>
      <c r="F160" s="43" t="s">
        <v>46</v>
      </c>
      <c r="G160" s="43" t="s">
        <v>139</v>
      </c>
      <c r="H160" s="43" t="s">
        <v>199</v>
      </c>
      <c r="I160" s="43" t="s">
        <v>200</v>
      </c>
      <c r="J160" s="43" t="s">
        <v>201</v>
      </c>
      <c r="K160" s="44" t="s">
        <v>202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337</v>
      </c>
      <c r="F161" s="43" t="s">
        <v>59</v>
      </c>
      <c r="G161" s="43" t="s">
        <v>60</v>
      </c>
      <c r="H161" s="43" t="s">
        <v>61</v>
      </c>
      <c r="I161" s="43" t="s">
        <v>62</v>
      </c>
      <c r="J161" s="43" t="s">
        <v>63</v>
      </c>
      <c r="K161" s="44" t="s">
        <v>64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39</v>
      </c>
      <c r="F162" s="43" t="s">
        <v>40</v>
      </c>
      <c r="G162" s="43" t="s">
        <v>41</v>
      </c>
      <c r="H162" s="43" t="s">
        <v>41</v>
      </c>
      <c r="I162" s="43" t="s">
        <v>42</v>
      </c>
      <c r="J162" s="43" t="s">
        <v>43</v>
      </c>
      <c r="K162" s="44" t="s">
        <v>44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 t="s">
        <v>40</v>
      </c>
      <c r="G166" s="43" t="s">
        <v>76</v>
      </c>
      <c r="H166" s="43" t="s">
        <v>77</v>
      </c>
      <c r="I166" s="43" t="s">
        <v>78</v>
      </c>
      <c r="J166" s="43" t="s">
        <v>79</v>
      </c>
      <c r="K166" s="44" t="s">
        <v>80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347</v>
      </c>
      <c r="F167" s="43" t="s">
        <v>46</v>
      </c>
      <c r="G167" s="43" t="s">
        <v>231</v>
      </c>
      <c r="H167" s="43" t="s">
        <v>350</v>
      </c>
      <c r="I167" s="43" t="s">
        <v>351</v>
      </c>
      <c r="J167" s="43" t="s">
        <v>352</v>
      </c>
      <c r="K167" s="44">
        <v>103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348</v>
      </c>
      <c r="F168" s="43" t="s">
        <v>143</v>
      </c>
      <c r="G168" s="43" t="s">
        <v>353</v>
      </c>
      <c r="H168" s="43" t="s">
        <v>274</v>
      </c>
      <c r="I168" s="43" t="s">
        <v>139</v>
      </c>
      <c r="J168" s="43" t="s">
        <v>354</v>
      </c>
      <c r="K168" s="44" t="s">
        <v>355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349</v>
      </c>
      <c r="F169" s="43" t="s">
        <v>82</v>
      </c>
      <c r="G169" s="43" t="s">
        <v>356</v>
      </c>
      <c r="H169" s="43" t="s">
        <v>357</v>
      </c>
      <c r="I169" s="43" t="s">
        <v>358</v>
      </c>
      <c r="J169" s="43" t="s">
        <v>359</v>
      </c>
      <c r="K169" s="44" t="s">
        <v>183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87</v>
      </c>
      <c r="F170" s="43" t="s">
        <v>46</v>
      </c>
      <c r="G170" s="43" t="s">
        <v>88</v>
      </c>
      <c r="H170" s="43" t="s">
        <v>89</v>
      </c>
      <c r="I170" s="43" t="s">
        <v>90</v>
      </c>
      <c r="J170" s="43" t="s">
        <v>91</v>
      </c>
      <c r="K170" s="44" t="s">
        <v>92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142</v>
      </c>
      <c r="F171" s="43" t="s">
        <v>143</v>
      </c>
      <c r="G171" s="43" t="s">
        <v>144</v>
      </c>
      <c r="H171" s="43" t="s">
        <v>145</v>
      </c>
      <c r="I171" s="43" t="s">
        <v>146</v>
      </c>
      <c r="J171" s="43" t="s">
        <v>147</v>
      </c>
      <c r="K171" s="44" t="s">
        <v>98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369</v>
      </c>
      <c r="F177" s="40" t="s">
        <v>40</v>
      </c>
      <c r="G177" s="40" t="s">
        <v>360</v>
      </c>
      <c r="H177" s="40" t="s">
        <v>361</v>
      </c>
      <c r="I177" s="40" t="s">
        <v>191</v>
      </c>
      <c r="J177" s="40" t="s">
        <v>362</v>
      </c>
      <c r="K177" s="41" t="s">
        <v>363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364</v>
      </c>
      <c r="F179" s="43" t="s">
        <v>46</v>
      </c>
      <c r="G179" s="43" t="s">
        <v>139</v>
      </c>
      <c r="H179" s="43" t="s">
        <v>365</v>
      </c>
      <c r="I179" s="43" t="s">
        <v>366</v>
      </c>
      <c r="J179" s="43" t="s">
        <v>367</v>
      </c>
      <c r="K179" s="44" t="s">
        <v>368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 t="s">
        <v>59</v>
      </c>
      <c r="G180" s="43" t="s">
        <v>60</v>
      </c>
      <c r="H180" s="43" t="s">
        <v>61</v>
      </c>
      <c r="I180" s="43" t="s">
        <v>62</v>
      </c>
      <c r="J180" s="43" t="s">
        <v>63</v>
      </c>
      <c r="K180" s="44" t="s">
        <v>64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370</v>
      </c>
      <c r="F181" s="43" t="s">
        <v>40</v>
      </c>
      <c r="G181" s="43" t="s">
        <v>258</v>
      </c>
      <c r="H181" s="43" t="s">
        <v>139</v>
      </c>
      <c r="I181" s="43" t="s">
        <v>371</v>
      </c>
      <c r="J181" s="44" t="s">
        <v>372</v>
      </c>
      <c r="K181" s="43" t="s">
        <v>373</v>
      </c>
      <c r="L181" s="56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117</v>
      </c>
      <c r="F185" s="43" t="s">
        <v>66</v>
      </c>
      <c r="G185" s="43" t="s">
        <v>41</v>
      </c>
      <c r="H185" s="43"/>
      <c r="I185" s="43" t="s">
        <v>118</v>
      </c>
      <c r="J185" s="43" t="s">
        <v>119</v>
      </c>
      <c r="K185" s="44">
        <v>17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374</v>
      </c>
      <c r="F186" s="43" t="s">
        <v>46</v>
      </c>
      <c r="G186" s="43" t="s">
        <v>378</v>
      </c>
      <c r="H186" s="43" t="s">
        <v>379</v>
      </c>
      <c r="I186" s="43" t="s">
        <v>140</v>
      </c>
      <c r="J186" s="43" t="s">
        <v>380</v>
      </c>
      <c r="K186" s="44">
        <v>108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375</v>
      </c>
      <c r="F187" s="43" t="s">
        <v>40</v>
      </c>
      <c r="G187" s="43" t="s">
        <v>381</v>
      </c>
      <c r="H187" s="43" t="s">
        <v>112</v>
      </c>
      <c r="I187" s="43" t="s">
        <v>382</v>
      </c>
      <c r="J187" s="43" t="s">
        <v>383</v>
      </c>
      <c r="K187" s="44" t="s">
        <v>384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376</v>
      </c>
      <c r="F188" s="43" t="s">
        <v>82</v>
      </c>
      <c r="G188" s="43" t="s">
        <v>385</v>
      </c>
      <c r="H188" s="43" t="s">
        <v>386</v>
      </c>
      <c r="I188" s="43" t="s">
        <v>243</v>
      </c>
      <c r="J188" s="43" t="s">
        <v>387</v>
      </c>
      <c r="K188" s="44" t="s">
        <v>269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377</v>
      </c>
      <c r="F189" s="43" t="s">
        <v>46</v>
      </c>
      <c r="G189" s="43" t="s">
        <v>68</v>
      </c>
      <c r="H189" s="43" t="s">
        <v>139</v>
      </c>
      <c r="I189" s="43" t="s">
        <v>388</v>
      </c>
      <c r="J189" s="43" t="s">
        <v>389</v>
      </c>
      <c r="K189" s="44" t="s">
        <v>98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142</v>
      </c>
      <c r="F190" s="43" t="s">
        <v>143</v>
      </c>
      <c r="G190" s="43" t="s">
        <v>144</v>
      </c>
      <c r="H190" s="43" t="s">
        <v>145</v>
      </c>
      <c r="I190" s="43" t="s">
        <v>146</v>
      </c>
      <c r="J190" s="43" t="s">
        <v>147</v>
      </c>
      <c r="K190" s="44" t="s">
        <v>98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Владимирова</cp:lastModifiedBy>
  <dcterms:created xsi:type="dcterms:W3CDTF">2022-05-16T14:23:56Z</dcterms:created>
  <dcterms:modified xsi:type="dcterms:W3CDTF">2023-10-18T11:34:33Z</dcterms:modified>
</cp:coreProperties>
</file>